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13_ncr:1_{5BDC4FE4-56F8-40F3-AA45-A6D663CD64FD}"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10" l="1"/>
  <c r="A17" i="10"/>
  <c r="C10" i="10"/>
  <c r="I10" i="10"/>
  <c r="K10" i="10" l="1"/>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<sst xmlns="http://schemas.openxmlformats.org/spreadsheetml/2006/main" count="1830" uniqueCount="855">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</sst>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9" zoomScale="110" zoomScaleNormal="110" zoomScaleSheetLayoutView="100" workbookViewId="0">
      <selection activeCell="G10" sqref="G10:H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830</v>
      </c>
      <c r="B10" s="185"/>
      <c r="C10" s="193" t="str">
        <f>VLOOKUP(A10,lista,2,0)</f>
        <v>G. GLOBAL MOBILITY</v>
      </c>
      <c r="D10" s="193"/>
      <c r="E10" s="193"/>
      <c r="F10" s="193"/>
      <c r="G10" s="193" t="str">
        <f>VLOOKUP(A10,lista,3,0)</f>
        <v>Técnico/a 3</v>
      </c>
      <c r="H10" s="193"/>
      <c r="I10" s="200" t="str">
        <f>VLOOKUP(A10,lista,4,0)</f>
        <v>Técnico/a de compensación internacional</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Máster de dirección y gestión de RRHH.
Inglés certificado: nivel C1.
Al menos 1 año de experiencia en manejo de excel en ámbito profesional.
Al menos 1 año realizando las funciones específicas del puesto descritas en el apartado 1.14.</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wQPDiHJ9L0N8rJQmu5DORjy4HE158ctwW0oGmo31Llcmfg7vMJfYnE2eA+sFV22UST6p7wRs3hJfqCkJFirgFA==" saltValue="MYwCW3/ELVNEnpNQQwNbjQ=="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2025-10-28T14:36:07Z</dcterms:modified>
</cp:coreProperties>
</file>